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5\Desktop\новое еж меню\1 неделя по новому меню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<sst xmlns="http://schemas.openxmlformats.org/spreadsheetml/2006/main" count="45" uniqueCount="45">
  <si>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</si>
  <si>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</si>
  <si>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</si>
  <si>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</si>
  <si>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</si>
  <si>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</si>
  <si>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</si>
  <si>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</si>
  <si>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</si>
  <si>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</si>
  <si>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</si>
  <si>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</si>
  <si>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</si>
  <si>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</si>
  <si>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</si>
  <si>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</si>
  <si>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</si>
  <si>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</si>
  <si>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</si>
  <si>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</si>
  <si>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</si>
  <si>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</si>
  <si>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</si>
  <si>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</si>
  <si>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</si>
  <si>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</si>
  <si>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</si>
  <si>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</si>
  <si>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молоч.пшенная с маслом</t>
  </si>
  <si>
    <t>Кофейный напиток с молоком</t>
  </si>
  <si>
    <t>Хлеб пшеничный</t>
  </si>
  <si>
    <t>сыр порциями</t>
  </si>
  <si>
    <t>итого :586</t>
  </si>
  <si>
    <t>Салат из белокочанной капусты</t>
  </si>
  <si>
    <t>Суп картофельный с горохом кб</t>
  </si>
  <si>
    <t>Котлеты рубленые с соусом (томат соус)</t>
  </si>
  <si>
    <t>Макароны отварные</t>
  </si>
  <si>
    <t>Чай с лимоном</t>
  </si>
  <si>
    <t>Хлеб ржаной</t>
  </si>
  <si>
    <t>Итого</t>
  </si>
  <si>
    <t>/90/50)</t>
  </si>
  <si>
    <t>200(15/8)</t>
  </si>
  <si>
    <t>1 день</t>
  </si>
  <si>
    <t>230/5)</t>
  </si>
  <si>
    <t>34,30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</si>
</sst>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1" fillId="0" borderId="1" xfId="1" applyBorder="1" applyAlignment="1">
      <alignment horizontal="right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22</v>
      </c>
      <c r="F1" s="19" t="s">
        <v>42</v>
      </c>
      <c r="I1" t="s">
        <v>1</v>
      </c>
      <c r="J1" s="18">
        <v>45313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>
        <v>173</v>
      </c>
      <c r="D4" s="33" t="s">
        <v>28</v>
      </c>
      <c r="E4" s="34" t="s">
        <v>43</v>
      </c>
      <c r="F4" s="20">
        <v>12.4</v>
      </c>
      <c r="G4" s="32">
        <v>290</v>
      </c>
      <c r="H4" s="32">
        <v>8.4</v>
      </c>
      <c r="I4" s="32">
        <v>9.5</v>
      </c>
      <c r="J4" s="32">
        <v>42.3</v>
      </c>
    </row>
    <row r="5" spans="1:10" x14ac:dyDescent="0.25">
      <c r="A5" s="5"/>
      <c r="B5" s="1" t="s">
        <v>12</v>
      </c>
      <c r="C5" s="32">
        <v>379</v>
      </c>
      <c r="D5" s="33" t="s">
        <v>29</v>
      </c>
      <c r="E5" s="32">
        <v>200</v>
      </c>
      <c r="F5" s="21">
        <v>8.8000000000000007</v>
      </c>
      <c r="G5" s="32">
        <v>146</v>
      </c>
      <c r="H5" s="32">
        <v>3.12</v>
      </c>
      <c r="I5" s="32">
        <v>2.5099999999999998</v>
      </c>
      <c r="J5" s="32">
        <v>24.69</v>
      </c>
    </row>
    <row r="6" spans="1:10" x14ac:dyDescent="0.25">
      <c r="A6" s="5"/>
      <c r="B6" s="1" t="s">
        <v>24</v>
      </c>
      <c r="C6" s="32"/>
      <c r="D6" s="33" t="s">
        <v>30</v>
      </c>
      <c r="E6" s="32">
        <v>50</v>
      </c>
      <c r="F6" s="31">
        <v>4.7</v>
      </c>
      <c r="G6" s="32">
        <v>96</v>
      </c>
      <c r="H6" s="32">
        <v>1.52</v>
      </c>
      <c r="I6" s="32">
        <v>0.16</v>
      </c>
      <c r="J6" s="32">
        <v>9.7200000000000006</v>
      </c>
    </row>
    <row r="7" spans="1:10" x14ac:dyDescent="0.25">
      <c r="A7" s="5"/>
      <c r="B7" s="2"/>
      <c r="C7" s="32">
        <v>15</v>
      </c>
      <c r="D7" s="33" t="s">
        <v>31</v>
      </c>
      <c r="E7" s="32">
        <v>15</v>
      </c>
      <c r="F7" s="21">
        <v>8.4</v>
      </c>
      <c r="G7" s="32">
        <v>54</v>
      </c>
      <c r="H7" s="32">
        <v>3.45</v>
      </c>
      <c r="I7" s="32">
        <v>3.59</v>
      </c>
      <c r="J7" s="32">
        <v>0</v>
      </c>
    </row>
    <row r="8" spans="1:10" ht="15.75" thickBot="1" x14ac:dyDescent="0.3">
      <c r="A8" s="6"/>
      <c r="B8" s="7"/>
      <c r="C8" s="7"/>
      <c r="D8" s="29"/>
      <c r="E8" s="16"/>
      <c r="F8" s="22" t="s">
        <v>44</v>
      </c>
      <c r="G8" s="16" t="s">
        <v>32</v>
      </c>
      <c r="H8" s="16"/>
      <c r="I8" s="16"/>
      <c r="J8" s="17"/>
    </row>
    <row r="9" spans="1:10" x14ac:dyDescent="0.25">
      <c r="A9" s="3" t="s">
        <v>13</v>
      </c>
      <c r="B9" s="9" t="s">
        <v>20</v>
      </c>
      <c r="C9" s="32"/>
      <c r="D9" s="33"/>
      <c r="E9" s="35"/>
      <c r="F9" s="20"/>
      <c r="G9" s="13"/>
      <c r="H9" s="35"/>
      <c r="I9" s="35"/>
      <c r="J9" s="35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x14ac:dyDescent="0.25">
      <c r="A12" s="5" t="s">
        <v>14</v>
      </c>
      <c r="B12" s="8" t="s">
        <v>15</v>
      </c>
      <c r="C12" s="32">
        <v>43</v>
      </c>
      <c r="D12" s="36" t="s">
        <v>33</v>
      </c>
      <c r="E12" s="37">
        <v>100</v>
      </c>
      <c r="F12" s="23">
        <v>4.0999999999999996</v>
      </c>
      <c r="G12" s="32">
        <v>86</v>
      </c>
      <c r="H12" s="32">
        <v>1.46</v>
      </c>
      <c r="I12" s="32">
        <v>5.03</v>
      </c>
      <c r="J12" s="32">
        <v>8.9</v>
      </c>
    </row>
    <row r="13" spans="1:10" x14ac:dyDescent="0.25">
      <c r="A13" s="5"/>
      <c r="B13" s="1" t="s">
        <v>16</v>
      </c>
      <c r="C13" s="32">
        <v>102</v>
      </c>
      <c r="D13" s="33" t="s">
        <v>34</v>
      </c>
      <c r="E13" s="37">
        <v>250</v>
      </c>
      <c r="F13" s="21">
        <v>12.4</v>
      </c>
      <c r="G13" s="32">
        <v>191</v>
      </c>
      <c r="H13" s="32">
        <v>10.53</v>
      </c>
      <c r="I13" s="32">
        <v>5.19</v>
      </c>
      <c r="J13" s="32">
        <v>15.6</v>
      </c>
    </row>
    <row r="14" spans="1:10" x14ac:dyDescent="0.25">
      <c r="A14" s="5"/>
      <c r="B14" s="1" t="s">
        <v>17</v>
      </c>
      <c r="C14" s="32">
        <v>269</v>
      </c>
      <c r="D14" s="33" t="s">
        <v>35</v>
      </c>
      <c r="E14" s="34" t="s">
        <v>40</v>
      </c>
      <c r="F14" s="21">
        <v>36.5</v>
      </c>
      <c r="G14" s="32">
        <v>172</v>
      </c>
      <c r="H14" s="32">
        <v>8.34</v>
      </c>
      <c r="I14" s="32">
        <v>10.46</v>
      </c>
      <c r="J14" s="32">
        <v>11.9</v>
      </c>
    </row>
    <row r="15" spans="1:10" x14ac:dyDescent="0.25">
      <c r="A15" s="5"/>
      <c r="B15" s="1" t="s">
        <v>18</v>
      </c>
      <c r="C15" s="32">
        <v>309</v>
      </c>
      <c r="D15" s="33" t="s">
        <v>36</v>
      </c>
      <c r="E15" s="37">
        <v>200</v>
      </c>
      <c r="F15" s="21">
        <v>7.6</v>
      </c>
      <c r="G15" s="32">
        <v>262</v>
      </c>
      <c r="H15" s="32">
        <v>7.17</v>
      </c>
      <c r="I15" s="32">
        <v>6.24</v>
      </c>
      <c r="J15" s="32">
        <v>43.19</v>
      </c>
    </row>
    <row r="16" spans="1:10" x14ac:dyDescent="0.25">
      <c r="A16" s="5"/>
      <c r="B16" s="1" t="s">
        <v>19</v>
      </c>
      <c r="C16" s="32">
        <v>377</v>
      </c>
      <c r="D16" s="33" t="s">
        <v>37</v>
      </c>
      <c r="E16" s="37" t="s">
        <v>41</v>
      </c>
      <c r="F16" s="21">
        <v>2.7</v>
      </c>
      <c r="G16" s="32">
        <v>59</v>
      </c>
      <c r="H16" s="32">
        <v>0.16</v>
      </c>
      <c r="I16" s="32">
        <v>0.03</v>
      </c>
      <c r="J16" s="32">
        <v>15.2</v>
      </c>
    </row>
    <row r="17" spans="1:10" x14ac:dyDescent="0.25">
      <c r="A17" s="5"/>
      <c r="B17" s="1" t="s">
        <v>25</v>
      </c>
      <c r="C17" s="32"/>
      <c r="D17" s="33" t="s">
        <v>38</v>
      </c>
      <c r="E17" s="37">
        <v>40</v>
      </c>
      <c r="F17" s="21">
        <v>2.8</v>
      </c>
      <c r="G17" s="32">
        <v>98</v>
      </c>
      <c r="H17" s="32">
        <v>3.12</v>
      </c>
      <c r="I17" s="32">
        <v>0.36</v>
      </c>
      <c r="J17" s="32">
        <v>0</v>
      </c>
    </row>
    <row r="18" spans="1:10" x14ac:dyDescent="0.25">
      <c r="A18" s="5"/>
      <c r="B18" s="1" t="s">
        <v>21</v>
      </c>
      <c r="C18" s="32"/>
      <c r="D18" s="36" t="s">
        <v>39</v>
      </c>
      <c r="E18" s="38">
        <v>890</v>
      </c>
      <c r="F18" s="21">
        <v>66.099999999999994</v>
      </c>
      <c r="G18" s="38">
        <v>868</v>
      </c>
      <c r="H18" s="38">
        <f t="shared" ref="H18:J18" si="0">SUM(H12:H17)</f>
        <v>30.78</v>
      </c>
      <c r="I18" s="38">
        <f t="shared" si="0"/>
        <v>27.310000000000002</v>
      </c>
      <c r="J18" s="38">
        <f t="shared" si="0"/>
        <v>94.79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влад5</cp:lastModifiedBy>
  <cp:lastPrinted>2023-02-25T08:40:06Z</cp:lastPrinted>
  <dcterms:created xsi:type="dcterms:W3CDTF">2015-06-05T18:19:34Z</dcterms:created>
  <dcterms:modified xsi:type="dcterms:W3CDTF">2024-01-10T16:54:23Z</dcterms:modified>
</cp:coreProperties>
</file>